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</sheets>
  <definedNames>
    <definedName name="_xlnm.Print_Area" localSheetId="0">'Sheet1'!$A$1:$J$114</definedName>
  </definedNames>
  <calcPr fullCalcOnLoad="1"/>
</workbook>
</file>

<file path=xl/sharedStrings.xml><?xml version="1.0" encoding="utf-8"?>
<sst xmlns="http://schemas.openxmlformats.org/spreadsheetml/2006/main" count="174" uniqueCount="106">
  <si>
    <t>Can you tell when your mood is changing?</t>
  </si>
  <si>
    <t>Always</t>
  </si>
  <si>
    <t>Sometimes</t>
  </si>
  <si>
    <t>Rarely</t>
  </si>
  <si>
    <t>Never</t>
  </si>
  <si>
    <t>Step 1 Self Awareness</t>
  </si>
  <si>
    <t>Do you know when you are becoming defensive?</t>
  </si>
  <si>
    <t>Can you tell when your emotions are affecting your performance?</t>
  </si>
  <si>
    <t>How quickly do you realise that you are losing your temper?</t>
  </si>
  <si>
    <t>Very Quickly</t>
  </si>
  <si>
    <t>Not Very Quickly</t>
  </si>
  <si>
    <t>Slowly</t>
  </si>
  <si>
    <t>Very Slowly</t>
  </si>
  <si>
    <t>How soon do you realise that your thoughts  are turning negative?</t>
  </si>
  <si>
    <t>Straightaway</t>
  </si>
  <si>
    <t>Quite Soon</t>
  </si>
  <si>
    <t>After A While</t>
  </si>
  <si>
    <t>Usually Too Late</t>
  </si>
  <si>
    <t>Step 2 Emotion Management</t>
  </si>
  <si>
    <t>Can you relax when you are under pressure?</t>
  </si>
  <si>
    <t>Very Easily</t>
  </si>
  <si>
    <t>Quite Easily</t>
  </si>
  <si>
    <t>Hardly Ever</t>
  </si>
  <si>
    <t>Not At All</t>
  </si>
  <si>
    <r>
      <t xml:space="preserve">Do you </t>
    </r>
    <r>
      <rPr>
        <i/>
        <sz val="10"/>
        <rFont val="Arial"/>
        <family val="2"/>
      </rPr>
      <t>just get on with things</t>
    </r>
    <r>
      <rPr>
        <sz val="10"/>
        <rFont val="Arial"/>
        <family val="0"/>
      </rPr>
      <t xml:space="preserve"> when you are angry?</t>
    </r>
  </si>
  <si>
    <t>Usually</t>
  </si>
  <si>
    <t>Not Usually</t>
  </si>
  <si>
    <r>
      <t xml:space="preserve">Do you engage in </t>
    </r>
    <r>
      <rPr>
        <i/>
        <sz val="10"/>
        <rFont val="Arial"/>
        <family val="2"/>
      </rPr>
      <t>self talk</t>
    </r>
    <r>
      <rPr>
        <sz val="10"/>
        <rFont val="Arial"/>
        <family val="0"/>
      </rPr>
      <t xml:space="preserve"> to vent feelings of anger or anxiety?</t>
    </r>
  </si>
  <si>
    <t>Often</t>
  </si>
  <si>
    <t>Do you remain cool in the face of others' anger or agression?</t>
  </si>
  <si>
    <t>Occasionaly</t>
  </si>
  <si>
    <t>How well do you concentrate when you are feeling anxious?</t>
  </si>
  <si>
    <t>Very Well</t>
  </si>
  <si>
    <t>Quite Well</t>
  </si>
  <si>
    <t>Just About</t>
  </si>
  <si>
    <t>Step 3 Self Motivation</t>
  </si>
  <si>
    <r>
      <t xml:space="preserve">Do you </t>
    </r>
    <r>
      <rPr>
        <i/>
        <sz val="10"/>
        <rFont val="Arial"/>
        <family val="2"/>
      </rPr>
      <t>bounce back</t>
    </r>
    <r>
      <rPr>
        <sz val="10"/>
        <rFont val="Arial"/>
        <family val="0"/>
      </rPr>
      <t xml:space="preserve"> after a set back?</t>
    </r>
  </si>
  <si>
    <t>Do you deliver on your promises?</t>
  </si>
  <si>
    <t>Without Fail</t>
  </si>
  <si>
    <t>Quite Often</t>
  </si>
  <si>
    <t>Can you kick start yourself into action when appropriate?</t>
  </si>
  <si>
    <t>Yes, Always</t>
  </si>
  <si>
    <t>Yes, Sometimes</t>
  </si>
  <si>
    <t>Not Often</t>
  </si>
  <si>
    <t>No, Never</t>
  </si>
  <si>
    <t>How willingly do you change the way you do things when current methods are not working out?</t>
  </si>
  <si>
    <t>Very Willingly</t>
  </si>
  <si>
    <t>Quite Willingly</t>
  </si>
  <si>
    <t>Quite Reluctantly</t>
  </si>
  <si>
    <t>Very Reluctantly</t>
  </si>
  <si>
    <r>
      <t xml:space="preserve">Are you able to lift your energy level to tackle and complete </t>
    </r>
    <r>
      <rPr>
        <i/>
        <sz val="10"/>
        <rFont val="Arial"/>
        <family val="2"/>
      </rPr>
      <t>boring tasks</t>
    </r>
    <r>
      <rPr>
        <sz val="10"/>
        <rFont val="Arial"/>
        <family val="0"/>
      </rPr>
      <t>?</t>
    </r>
  </si>
  <si>
    <t>Do you actively seek ways of resolving conflict?</t>
  </si>
  <si>
    <t>Yes, Often</t>
  </si>
  <si>
    <t>To what extent do you influence others about the way things are done?</t>
  </si>
  <si>
    <t>A Great Extent</t>
  </si>
  <si>
    <t>To Some Extent</t>
  </si>
  <si>
    <t>Very Little</t>
  </si>
  <si>
    <t>None</t>
  </si>
  <si>
    <t>How willing are you to act as a spokesperson for others?</t>
  </si>
  <si>
    <t>Can Be Persuaded</t>
  </si>
  <si>
    <t>Not At All Willing</t>
  </si>
  <si>
    <t>Are you able to demonstrate empathy with others' feelings?</t>
  </si>
  <si>
    <t>To what extent do you find others trust and confide in you?</t>
  </si>
  <si>
    <t>Frequently</t>
  </si>
  <si>
    <t>Occasionally</t>
  </si>
  <si>
    <t>Step 4 Relationship Management</t>
  </si>
  <si>
    <t>Step 5 Emotional Coaching</t>
  </si>
  <si>
    <t>Do you find yourself able to raise morale and make others feel good?</t>
  </si>
  <si>
    <t>How freely do you offer help and assistance to others?</t>
  </si>
  <si>
    <t>Very Freely</t>
  </si>
  <si>
    <t>Quite Freely</t>
  </si>
  <si>
    <t>Reluctantly</t>
  </si>
  <si>
    <t>Not Freely At All</t>
  </si>
  <si>
    <t>Can you sense when others are feeling angry or anxious and respond appropriately?</t>
  </si>
  <si>
    <t>How effective are you at communicating your feelings to others?</t>
  </si>
  <si>
    <t xml:space="preserve">Very  </t>
  </si>
  <si>
    <t xml:space="preserve">Quite  </t>
  </si>
  <si>
    <t>Not Very</t>
  </si>
  <si>
    <t>Do you contribute to the management of conflict and emotion within you work group or family?</t>
  </si>
  <si>
    <t>SAXTON PARTNERS - HARROGATE</t>
  </si>
  <si>
    <t>EMOTIONAL INTELLIGENCE QUESTIONNAIRE</t>
  </si>
  <si>
    <t>INSTRUCTIONS HOW TO USE IT</t>
  </si>
  <si>
    <t>Column One</t>
  </si>
  <si>
    <t>Column Two</t>
  </si>
  <si>
    <t>Column Three</t>
  </si>
  <si>
    <t>Column Four</t>
  </si>
  <si>
    <t>IF YOU SCORED 9 TO 12. RECOMMEND YOU ATTEND AN Ei WORKSHOP ON HOW TO BE MORE AWARE</t>
  </si>
  <si>
    <t>Ei QUESTIONNAIRE RESULTS</t>
  </si>
  <si>
    <t>Ei QUESTIONNAIRE</t>
  </si>
  <si>
    <t xml:space="preserve"> </t>
  </si>
  <si>
    <t>IF YOU SCORE 17 TO 20. YOU ARE AWARE OF YOUR EMOTIONS AND THAT OF OTHERS</t>
  </si>
  <si>
    <t>IF YOU SCORE 13 TO 16. PRACTISE MORE TUNING INTO YOURS / OTHERS EMOTIONS</t>
  </si>
  <si>
    <t>IF YOU SCORED 8 OR LESS. 'ONE TO ONE' COACHING HIGHLY RECOMMENDED</t>
  </si>
  <si>
    <t>Step 1</t>
  </si>
  <si>
    <t>Step 2</t>
  </si>
  <si>
    <t>Step 3</t>
  </si>
  <si>
    <t>Step 4</t>
  </si>
  <si>
    <t>Step 5</t>
  </si>
  <si>
    <t>SELF AWARENESS SCORE</t>
  </si>
  <si>
    <t>EMOTIONAL MANAGEMENT SCORE</t>
  </si>
  <si>
    <t>SELF MOTIVATION SCORE</t>
  </si>
  <si>
    <t>RELATIONSHIP MANAGEMENT SCORE</t>
  </si>
  <si>
    <t>EMOTIONAL COACHING SCORE</t>
  </si>
  <si>
    <t>THIS SCORING SYSTEM IS FOR EACH STEP OF THE 5 STEPS</t>
  </si>
  <si>
    <t>READ THE QUESTION AND TYPE IN A '1'</t>
  </si>
  <si>
    <t>IN EITHER COLUMN ONE - TWO - THREE - FOUR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</si>
</sst>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20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 locked="0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 wrapText="1"/>
      <protection hidden="1" locked="0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 wrapText="1"/>
      <protection hidden="1" locked="0"/>
    </xf>
    <xf numFmtId="0" fontId="0" fillId="0" borderId="14" xfId="0" applyBorder="1" applyAlignment="1" applyProtection="1">
      <alignment vertical="center" wrapText="1"/>
      <protection hidden="1"/>
    </xf>
    <xf numFmtId="0" fontId="0" fillId="0" borderId="15" xfId="0" applyBorder="1" applyAlignment="1" applyProtection="1">
      <alignment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 locked="0"/>
    </xf>
    <xf numFmtId="0" fontId="0" fillId="0" borderId="15" xfId="0" applyBorder="1" applyAlignment="1" applyProtection="1">
      <alignment horizontal="center" vertical="center" wrapText="1"/>
      <protection hidden="1" locked="0"/>
    </xf>
    <xf numFmtId="0" fontId="0" fillId="0" borderId="11" xfId="0" applyBorder="1" applyAlignment="1" applyProtection="1">
      <alignment vertical="center" wrapText="1"/>
      <protection hidden="1"/>
    </xf>
    <xf numFmtId="0" fontId="0" fillId="0" borderId="13" xfId="0" applyBorder="1" applyAlignment="1" applyProtection="1">
      <alignment vertical="center" wrapText="1"/>
      <protection hidden="1"/>
    </xf>
    <xf numFmtId="0" fontId="6" fillId="0" borderId="18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22" xfId="0" applyFont="1" applyBorder="1" applyAlignment="1" applyProtection="1">
      <alignment horizontal="center" vertical="center"/>
      <protection hidden="1"/>
    </xf>
    <xf numFmtId="0" fontId="6" fillId="0" borderId="2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0" fillId="0" borderId="0" xfId="53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25" xfId="0" applyFont="1" applyBorder="1" applyAlignment="1" applyProtection="1">
      <alignment horizontal="center" vertical="center" wrapText="1"/>
      <protection hidden="1"/>
    </xf>
    <xf numFmtId="0" fontId="6" fillId="0" borderId="26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27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21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48</xdr:row>
      <xdr:rowOff>28575</xdr:rowOff>
    </xdr:from>
    <xdr:to>
      <xdr:col>1</xdr:col>
      <xdr:colOff>1076325</xdr:colOff>
      <xdr:row>49</xdr:row>
      <xdr:rowOff>190500</xdr:rowOff>
    </xdr:to>
    <xdr:pic>
      <xdr:nvPicPr>
        <xdr:cNvPr id="1" name="Picture 1" descr="Saxton Partners 653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439900"/>
          <a:ext cx="1000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771525</xdr:colOff>
      <xdr:row>48</xdr:row>
      <xdr:rowOff>57150</xdr:rowOff>
    </xdr:from>
    <xdr:to>
      <xdr:col>9</xdr:col>
      <xdr:colOff>857250</xdr:colOff>
      <xdr:row>49</xdr:row>
      <xdr:rowOff>219075</xdr:rowOff>
    </xdr:to>
    <xdr:pic>
      <xdr:nvPicPr>
        <xdr:cNvPr id="2" name="Picture 2" descr="Saxton Partners 653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14468475"/>
          <a:ext cx="1000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85</xdr:row>
      <xdr:rowOff>104775</xdr:rowOff>
    </xdr:from>
    <xdr:to>
      <xdr:col>1</xdr:col>
      <xdr:colOff>1133475</xdr:colOff>
      <xdr:row>86</xdr:row>
      <xdr:rowOff>266700</xdr:rowOff>
    </xdr:to>
    <xdr:pic>
      <xdr:nvPicPr>
        <xdr:cNvPr id="3" name="Picture 3" descr="Saxton Partners 653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9422725"/>
          <a:ext cx="1000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85725</xdr:rowOff>
    </xdr:from>
    <xdr:to>
      <xdr:col>1</xdr:col>
      <xdr:colOff>1619250</xdr:colOff>
      <xdr:row>3</xdr:row>
      <xdr:rowOff>85725</xdr:rowOff>
    </xdr:to>
    <xdr:pic>
      <xdr:nvPicPr>
        <xdr:cNvPr id="4" name="Picture 4" descr="Saxton Partners 653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5725"/>
          <a:ext cx="1543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0</xdr:row>
      <xdr:rowOff>85725</xdr:rowOff>
    </xdr:from>
    <xdr:to>
      <xdr:col>9</xdr:col>
      <xdr:colOff>819150</xdr:colOff>
      <xdr:row>3</xdr:row>
      <xdr:rowOff>85725</xdr:rowOff>
    </xdr:to>
    <xdr:pic>
      <xdr:nvPicPr>
        <xdr:cNvPr id="5" name="Picture 4" descr="Saxton Partners 653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85725"/>
          <a:ext cx="1543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733425</xdr:colOff>
      <xdr:row>85</xdr:row>
      <xdr:rowOff>95250</xdr:rowOff>
    </xdr:from>
    <xdr:to>
      <xdr:col>9</xdr:col>
      <xdr:colOff>819150</xdr:colOff>
      <xdr:row>86</xdr:row>
      <xdr:rowOff>257175</xdr:rowOff>
    </xdr:to>
    <xdr:pic>
      <xdr:nvPicPr>
        <xdr:cNvPr id="6" name="Picture 3" descr="Saxton Partners 653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29413200"/>
          <a:ext cx="1000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chard@saxtonpartners.co.u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J114"/>
  <sheetViews>
    <sheetView showGridLines="0" tabSelected="1" zoomScalePageLayoutView="0" workbookViewId="0" topLeftCell="A103">
      <selection activeCell="D61" sqref="D61"/>
    </sheetView>
  </sheetViews>
  <sheetFormatPr defaultColWidth="9.140625" defaultRowHeight="12.75"/>
  <cols>
    <col min="1" max="1" width="4.00390625" style="1" bestFit="1" customWidth="1"/>
    <col min="2" max="2" width="27.7109375" style="1" customWidth="1"/>
    <col min="3" max="10" width="13.7109375" style="1" customWidth="1"/>
    <col min="11" max="16384" width="9.140625" style="1" customWidth="1"/>
  </cols>
  <sheetData>
    <row r="1" ht="12.75"/>
    <row r="2" ht="12.75"/>
    <row r="3" ht="12.75"/>
    <row r="4" ht="12.75"/>
    <row r="8" spans="1:10" s="14" customFormat="1" ht="25.5">
      <c r="A8" s="40" t="s">
        <v>79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s="14" customFormat="1" ht="25.5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s="14" customFormat="1" ht="25.5">
      <c r="A10" s="37" t="s">
        <v>80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1:10" s="14" customFormat="1" ht="25.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s="14" customFormat="1" ht="25.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s="14" customFormat="1" ht="25.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="14" customFormat="1" ht="25.5"/>
    <row r="15" spans="1:10" s="14" customFormat="1" ht="25.5">
      <c r="A15" s="37" t="s">
        <v>81</v>
      </c>
      <c r="B15" s="37"/>
      <c r="C15" s="37"/>
      <c r="D15" s="37"/>
      <c r="E15" s="37"/>
      <c r="F15" s="37"/>
      <c r="G15" s="37"/>
      <c r="H15" s="37"/>
      <c r="I15" s="37"/>
      <c r="J15" s="37"/>
    </row>
    <row r="16" spans="1:10" s="14" customFormat="1" ht="25.5">
      <c r="A16" s="37" t="s">
        <v>104</v>
      </c>
      <c r="B16" s="37"/>
      <c r="C16" s="37"/>
      <c r="D16" s="37"/>
      <c r="E16" s="37"/>
      <c r="F16" s="37"/>
      <c r="G16" s="37"/>
      <c r="H16" s="37"/>
      <c r="I16" s="37"/>
      <c r="J16" s="37"/>
    </row>
    <row r="17" spans="1:10" s="14" customFormat="1" ht="25.5">
      <c r="A17" s="37" t="s">
        <v>105</v>
      </c>
      <c r="B17" s="37"/>
      <c r="C17" s="37"/>
      <c r="D17" s="37"/>
      <c r="E17" s="37"/>
      <c r="F17" s="37"/>
      <c r="G17" s="37"/>
      <c r="H17" s="37"/>
      <c r="I17" s="37"/>
      <c r="J17" s="37"/>
    </row>
    <row r="18" spans="1:10" s="14" customFormat="1" ht="25.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s="14" customFormat="1" ht="25.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s="14" customFormat="1" ht="25.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25.5">
      <c r="A21" s="37" t="s">
        <v>89</v>
      </c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25.5">
      <c r="A22" s="38" t="s">
        <v>89</v>
      </c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25.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25.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25.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25.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25.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25.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25.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25.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25.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25.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25.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25.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25.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25.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25.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25.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25.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25.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25.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25.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25.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25.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25.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25.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25.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ht="12.75" customHeight="1"/>
    <row r="50" spans="3:8" ht="21" thickBot="1">
      <c r="C50" s="57" t="s">
        <v>88</v>
      </c>
      <c r="D50" s="57"/>
      <c r="E50" s="57"/>
      <c r="F50" s="57"/>
      <c r="G50" s="57"/>
      <c r="H50" s="57"/>
    </row>
    <row r="51" spans="1:10" s="7" customFormat="1" ht="19.5" customHeight="1">
      <c r="A51" s="47" t="s">
        <v>5</v>
      </c>
      <c r="B51" s="48"/>
      <c r="C51" s="50" t="s">
        <v>82</v>
      </c>
      <c r="D51" s="51"/>
      <c r="E51" s="52" t="s">
        <v>83</v>
      </c>
      <c r="F51" s="52"/>
      <c r="G51" s="50" t="s">
        <v>84</v>
      </c>
      <c r="H51" s="51"/>
      <c r="I51" s="52" t="s">
        <v>85</v>
      </c>
      <c r="J51" s="51"/>
    </row>
    <row r="52" spans="1:10" ht="39.75" customHeight="1">
      <c r="A52" s="15">
        <v>1</v>
      </c>
      <c r="B52" s="19" t="s">
        <v>0</v>
      </c>
      <c r="C52" s="23" t="s">
        <v>1</v>
      </c>
      <c r="D52" s="16"/>
      <c r="E52" s="21" t="s">
        <v>2</v>
      </c>
      <c r="F52" s="25"/>
      <c r="G52" s="23" t="s">
        <v>3</v>
      </c>
      <c r="H52" s="16"/>
      <c r="I52" s="21" t="s">
        <v>4</v>
      </c>
      <c r="J52" s="16"/>
    </row>
    <row r="53" spans="1:10" ht="39.75" customHeight="1">
      <c r="A53" s="15">
        <v>2</v>
      </c>
      <c r="B53" s="19" t="s">
        <v>6</v>
      </c>
      <c r="C53" s="23" t="s">
        <v>1</v>
      </c>
      <c r="D53" s="16"/>
      <c r="E53" s="21" t="s">
        <v>2</v>
      </c>
      <c r="F53" s="25"/>
      <c r="G53" s="23" t="s">
        <v>3</v>
      </c>
      <c r="H53" s="16"/>
      <c r="I53" s="21" t="s">
        <v>4</v>
      </c>
      <c r="J53" s="16"/>
    </row>
    <row r="54" spans="1:10" ht="39.75" customHeight="1">
      <c r="A54" s="15">
        <v>3</v>
      </c>
      <c r="B54" s="19" t="s">
        <v>7</v>
      </c>
      <c r="C54" s="23" t="s">
        <v>1</v>
      </c>
      <c r="D54" s="16"/>
      <c r="E54" s="21" t="s">
        <v>2</v>
      </c>
      <c r="F54" s="25"/>
      <c r="G54" s="23" t="s">
        <v>3</v>
      </c>
      <c r="H54" s="16"/>
      <c r="I54" s="21" t="s">
        <v>4</v>
      </c>
      <c r="J54" s="16"/>
    </row>
    <row r="55" spans="1:10" ht="39.75" customHeight="1">
      <c r="A55" s="15">
        <v>4</v>
      </c>
      <c r="B55" s="19" t="s">
        <v>8</v>
      </c>
      <c r="C55" s="23" t="s">
        <v>9</v>
      </c>
      <c r="D55" s="16"/>
      <c r="E55" s="21" t="s">
        <v>10</v>
      </c>
      <c r="F55" s="25"/>
      <c r="G55" s="23" t="s">
        <v>11</v>
      </c>
      <c r="H55" s="16"/>
      <c r="I55" s="21" t="s">
        <v>12</v>
      </c>
      <c r="J55" s="16"/>
    </row>
    <row r="56" spans="1:10" ht="39.75" customHeight="1" thickBot="1">
      <c r="A56" s="17">
        <v>5</v>
      </c>
      <c r="B56" s="20" t="s">
        <v>13</v>
      </c>
      <c r="C56" s="24" t="s">
        <v>14</v>
      </c>
      <c r="D56" s="18"/>
      <c r="E56" s="22" t="s">
        <v>15</v>
      </c>
      <c r="F56" s="26"/>
      <c r="G56" s="24" t="s">
        <v>16</v>
      </c>
      <c r="H56" s="18"/>
      <c r="I56" s="22" t="s">
        <v>17</v>
      </c>
      <c r="J56" s="18"/>
    </row>
    <row r="57" spans="1:10" ht="6" customHeight="1" thickBot="1">
      <c r="A57" s="3"/>
      <c r="B57" s="4"/>
      <c r="C57" s="5"/>
      <c r="D57" s="6"/>
      <c r="E57" s="5"/>
      <c r="F57" s="6"/>
      <c r="G57" s="5"/>
      <c r="H57" s="6"/>
      <c r="I57" s="5"/>
      <c r="J57" s="6"/>
    </row>
    <row r="58" spans="1:10" s="8" customFormat="1" ht="19.5" customHeight="1">
      <c r="A58" s="47" t="s">
        <v>18</v>
      </c>
      <c r="B58" s="49"/>
      <c r="C58" s="52" t="s">
        <v>82</v>
      </c>
      <c r="D58" s="52"/>
      <c r="E58" s="50" t="s">
        <v>83</v>
      </c>
      <c r="F58" s="51"/>
      <c r="G58" s="52" t="s">
        <v>84</v>
      </c>
      <c r="H58" s="52"/>
      <c r="I58" s="50" t="s">
        <v>85</v>
      </c>
      <c r="J58" s="51"/>
    </row>
    <row r="59" spans="1:10" ht="39.75" customHeight="1">
      <c r="A59" s="15">
        <v>6</v>
      </c>
      <c r="B59" s="27" t="s">
        <v>19</v>
      </c>
      <c r="C59" s="21" t="s">
        <v>20</v>
      </c>
      <c r="D59" s="25"/>
      <c r="E59" s="23" t="s">
        <v>21</v>
      </c>
      <c r="F59" s="16"/>
      <c r="G59" s="21" t="s">
        <v>22</v>
      </c>
      <c r="H59" s="25"/>
      <c r="I59" s="23" t="s">
        <v>23</v>
      </c>
      <c r="J59" s="16"/>
    </row>
    <row r="60" spans="1:10" ht="39.75" customHeight="1">
      <c r="A60" s="15">
        <v>7</v>
      </c>
      <c r="B60" s="27" t="s">
        <v>24</v>
      </c>
      <c r="C60" s="21" t="s">
        <v>25</v>
      </c>
      <c r="D60" s="25"/>
      <c r="E60" s="23" t="s">
        <v>2</v>
      </c>
      <c r="F60" s="16"/>
      <c r="G60" s="21" t="s">
        <v>26</v>
      </c>
      <c r="H60" s="25"/>
      <c r="I60" s="23" t="s">
        <v>4</v>
      </c>
      <c r="J60" s="16"/>
    </row>
    <row r="61" spans="1:10" ht="39.75" customHeight="1">
      <c r="A61" s="15">
        <v>8</v>
      </c>
      <c r="B61" s="27" t="s">
        <v>27</v>
      </c>
      <c r="C61" s="21" t="s">
        <v>28</v>
      </c>
      <c r="D61" s="25"/>
      <c r="E61" s="23" t="s">
        <v>2</v>
      </c>
      <c r="F61" s="16"/>
      <c r="G61" s="21" t="s">
        <v>3</v>
      </c>
      <c r="H61" s="25"/>
      <c r="I61" s="23" t="s">
        <v>4</v>
      </c>
      <c r="J61" s="16"/>
    </row>
    <row r="62" spans="1:10" ht="39.75" customHeight="1">
      <c r="A62" s="15">
        <v>9</v>
      </c>
      <c r="B62" s="27" t="s">
        <v>29</v>
      </c>
      <c r="C62" s="21" t="s">
        <v>1</v>
      </c>
      <c r="D62" s="25"/>
      <c r="E62" s="23" t="s">
        <v>25</v>
      </c>
      <c r="F62" s="16"/>
      <c r="G62" s="21" t="s">
        <v>30</v>
      </c>
      <c r="H62" s="25"/>
      <c r="I62" s="23" t="s">
        <v>4</v>
      </c>
      <c r="J62" s="16"/>
    </row>
    <row r="63" spans="1:10" ht="39.75" customHeight="1" thickBot="1">
      <c r="A63" s="17">
        <v>10</v>
      </c>
      <c r="B63" s="28" t="s">
        <v>31</v>
      </c>
      <c r="C63" s="22" t="s">
        <v>32</v>
      </c>
      <c r="D63" s="26"/>
      <c r="E63" s="24" t="s">
        <v>33</v>
      </c>
      <c r="F63" s="18"/>
      <c r="G63" s="22" t="s">
        <v>34</v>
      </c>
      <c r="H63" s="26"/>
      <c r="I63" s="24" t="s">
        <v>23</v>
      </c>
      <c r="J63" s="18"/>
    </row>
    <row r="64" spans="1:10" ht="6" customHeight="1" thickBot="1">
      <c r="A64" s="3"/>
      <c r="B64" s="4"/>
      <c r="C64" s="5"/>
      <c r="D64" s="6"/>
      <c r="E64" s="5"/>
      <c r="F64" s="6"/>
      <c r="G64" s="5"/>
      <c r="H64" s="6"/>
      <c r="I64" s="5"/>
      <c r="J64" s="6"/>
    </row>
    <row r="65" spans="1:10" s="8" customFormat="1" ht="19.5" customHeight="1">
      <c r="A65" s="47" t="s">
        <v>35</v>
      </c>
      <c r="B65" s="49"/>
      <c r="C65" s="50" t="s">
        <v>82</v>
      </c>
      <c r="D65" s="51"/>
      <c r="E65" s="52" t="s">
        <v>83</v>
      </c>
      <c r="F65" s="52"/>
      <c r="G65" s="50" t="s">
        <v>84</v>
      </c>
      <c r="H65" s="51"/>
      <c r="I65" s="52" t="s">
        <v>85</v>
      </c>
      <c r="J65" s="51"/>
    </row>
    <row r="66" spans="1:10" ht="39.75" customHeight="1">
      <c r="A66" s="15">
        <v>11</v>
      </c>
      <c r="B66" s="27" t="s">
        <v>36</v>
      </c>
      <c r="C66" s="23" t="s">
        <v>1</v>
      </c>
      <c r="D66" s="16"/>
      <c r="E66" s="21" t="s">
        <v>2</v>
      </c>
      <c r="F66" s="25"/>
      <c r="G66" s="23" t="s">
        <v>30</v>
      </c>
      <c r="H66" s="16"/>
      <c r="I66" s="21" t="s">
        <v>4</v>
      </c>
      <c r="J66" s="16"/>
    </row>
    <row r="67" spans="1:10" ht="39.75" customHeight="1">
      <c r="A67" s="15">
        <v>12</v>
      </c>
      <c r="B67" s="27" t="s">
        <v>37</v>
      </c>
      <c r="C67" s="23" t="s">
        <v>38</v>
      </c>
      <c r="D67" s="16"/>
      <c r="E67" s="21" t="s">
        <v>39</v>
      </c>
      <c r="F67" s="25"/>
      <c r="G67" s="23" t="s">
        <v>3</v>
      </c>
      <c r="H67" s="16"/>
      <c r="I67" s="21" t="s">
        <v>4</v>
      </c>
      <c r="J67" s="16"/>
    </row>
    <row r="68" spans="1:10" ht="39.75" customHeight="1">
      <c r="A68" s="15">
        <v>13</v>
      </c>
      <c r="B68" s="27" t="s">
        <v>40</v>
      </c>
      <c r="C68" s="23" t="s">
        <v>41</v>
      </c>
      <c r="D68" s="16"/>
      <c r="E68" s="21" t="s">
        <v>42</v>
      </c>
      <c r="F68" s="25"/>
      <c r="G68" s="23" t="s">
        <v>43</v>
      </c>
      <c r="H68" s="16"/>
      <c r="I68" s="21" t="s">
        <v>44</v>
      </c>
      <c r="J68" s="16"/>
    </row>
    <row r="69" spans="1:10" ht="39.75" customHeight="1">
      <c r="A69" s="15">
        <v>14</v>
      </c>
      <c r="B69" s="27" t="s">
        <v>45</v>
      </c>
      <c r="C69" s="23" t="s">
        <v>46</v>
      </c>
      <c r="D69" s="16"/>
      <c r="E69" s="21" t="s">
        <v>47</v>
      </c>
      <c r="F69" s="25"/>
      <c r="G69" s="23" t="s">
        <v>48</v>
      </c>
      <c r="H69" s="16"/>
      <c r="I69" s="21" t="s">
        <v>49</v>
      </c>
      <c r="J69" s="16"/>
    </row>
    <row r="70" spans="1:10" ht="39.75" customHeight="1" thickBot="1">
      <c r="A70" s="17">
        <v>15</v>
      </c>
      <c r="B70" s="28" t="s">
        <v>50</v>
      </c>
      <c r="C70" s="24" t="s">
        <v>1</v>
      </c>
      <c r="D70" s="18"/>
      <c r="E70" s="22" t="s">
        <v>25</v>
      </c>
      <c r="F70" s="26"/>
      <c r="G70" s="24" t="s">
        <v>3</v>
      </c>
      <c r="H70" s="18"/>
      <c r="I70" s="22" t="s">
        <v>4</v>
      </c>
      <c r="J70" s="18"/>
    </row>
    <row r="71" spans="1:10" ht="6" customHeight="1" thickBot="1">
      <c r="A71" s="3"/>
      <c r="B71" s="4"/>
      <c r="C71" s="5"/>
      <c r="D71" s="6"/>
      <c r="E71" s="5"/>
      <c r="F71" s="6"/>
      <c r="G71" s="5"/>
      <c r="H71" s="6"/>
      <c r="I71" s="5"/>
      <c r="J71" s="6"/>
    </row>
    <row r="72" spans="1:10" s="8" customFormat="1" ht="19.5" customHeight="1">
      <c r="A72" s="47" t="s">
        <v>65</v>
      </c>
      <c r="B72" s="49"/>
      <c r="C72" s="52" t="s">
        <v>82</v>
      </c>
      <c r="D72" s="52"/>
      <c r="E72" s="50" t="s">
        <v>83</v>
      </c>
      <c r="F72" s="51"/>
      <c r="G72" s="52" t="s">
        <v>84</v>
      </c>
      <c r="H72" s="52"/>
      <c r="I72" s="50" t="s">
        <v>85</v>
      </c>
      <c r="J72" s="51"/>
    </row>
    <row r="73" spans="1:10" ht="39.75" customHeight="1">
      <c r="A73" s="15">
        <v>16</v>
      </c>
      <c r="B73" s="27" t="s">
        <v>51</v>
      </c>
      <c r="C73" s="21" t="s">
        <v>52</v>
      </c>
      <c r="D73" s="25"/>
      <c r="E73" s="23" t="s">
        <v>42</v>
      </c>
      <c r="F73" s="16"/>
      <c r="G73" s="21" t="s">
        <v>43</v>
      </c>
      <c r="H73" s="25"/>
      <c r="I73" s="23" t="s">
        <v>4</v>
      </c>
      <c r="J73" s="16"/>
    </row>
    <row r="74" spans="1:10" ht="39.75" customHeight="1">
      <c r="A74" s="15">
        <v>17</v>
      </c>
      <c r="B74" s="27" t="s">
        <v>53</v>
      </c>
      <c r="C74" s="21" t="s">
        <v>54</v>
      </c>
      <c r="D74" s="25"/>
      <c r="E74" s="23" t="s">
        <v>55</v>
      </c>
      <c r="F74" s="16"/>
      <c r="G74" s="21" t="s">
        <v>56</v>
      </c>
      <c r="H74" s="25"/>
      <c r="I74" s="23" t="s">
        <v>57</v>
      </c>
      <c r="J74" s="16"/>
    </row>
    <row r="75" spans="1:10" ht="39.75" customHeight="1">
      <c r="A75" s="15">
        <v>18</v>
      </c>
      <c r="B75" s="27" t="s">
        <v>58</v>
      </c>
      <c r="C75" s="21" t="s">
        <v>46</v>
      </c>
      <c r="D75" s="25"/>
      <c r="E75" s="23" t="s">
        <v>59</v>
      </c>
      <c r="F75" s="16"/>
      <c r="G75" s="21" t="s">
        <v>48</v>
      </c>
      <c r="H75" s="25"/>
      <c r="I75" s="23" t="s">
        <v>60</v>
      </c>
      <c r="J75" s="16"/>
    </row>
    <row r="76" spans="1:10" ht="39.75" customHeight="1">
      <c r="A76" s="15">
        <v>19</v>
      </c>
      <c r="B76" s="27" t="s">
        <v>61</v>
      </c>
      <c r="C76" s="21" t="s">
        <v>1</v>
      </c>
      <c r="D76" s="25"/>
      <c r="E76" s="23" t="s">
        <v>2</v>
      </c>
      <c r="F76" s="16"/>
      <c r="G76" s="21" t="s">
        <v>3</v>
      </c>
      <c r="H76" s="25"/>
      <c r="I76" s="23" t="s">
        <v>4</v>
      </c>
      <c r="J76" s="16"/>
    </row>
    <row r="77" spans="1:10" ht="39.75" customHeight="1" thickBot="1">
      <c r="A77" s="17">
        <v>20</v>
      </c>
      <c r="B77" s="28" t="s">
        <v>62</v>
      </c>
      <c r="C77" s="22" t="s">
        <v>63</v>
      </c>
      <c r="D77" s="26"/>
      <c r="E77" s="24" t="s">
        <v>64</v>
      </c>
      <c r="F77" s="18"/>
      <c r="G77" s="22" t="s">
        <v>22</v>
      </c>
      <c r="H77" s="26"/>
      <c r="I77" s="24" t="s">
        <v>4</v>
      </c>
      <c r="J77" s="18"/>
    </row>
    <row r="78" spans="1:10" ht="6" customHeight="1" thickBot="1">
      <c r="A78" s="3"/>
      <c r="B78" s="4"/>
      <c r="C78" s="5"/>
      <c r="D78" s="6"/>
      <c r="E78" s="5"/>
      <c r="F78" s="6"/>
      <c r="G78" s="5"/>
      <c r="H78" s="6"/>
      <c r="I78" s="5"/>
      <c r="J78" s="6"/>
    </row>
    <row r="79" spans="1:10" s="8" customFormat="1" ht="19.5" customHeight="1">
      <c r="A79" s="47" t="s">
        <v>66</v>
      </c>
      <c r="B79" s="49"/>
      <c r="C79" s="52" t="s">
        <v>82</v>
      </c>
      <c r="D79" s="52"/>
      <c r="E79" s="50" t="s">
        <v>83</v>
      </c>
      <c r="F79" s="51"/>
      <c r="G79" s="52" t="s">
        <v>84</v>
      </c>
      <c r="H79" s="52"/>
      <c r="I79" s="50" t="s">
        <v>85</v>
      </c>
      <c r="J79" s="51"/>
    </row>
    <row r="80" spans="1:10" ht="39.75" customHeight="1">
      <c r="A80" s="15">
        <v>21</v>
      </c>
      <c r="B80" s="27" t="s">
        <v>67</v>
      </c>
      <c r="C80" s="21" t="s">
        <v>52</v>
      </c>
      <c r="D80" s="25"/>
      <c r="E80" s="23" t="s">
        <v>42</v>
      </c>
      <c r="F80" s="16"/>
      <c r="G80" s="21" t="s">
        <v>3</v>
      </c>
      <c r="H80" s="25"/>
      <c r="I80" s="23" t="s">
        <v>4</v>
      </c>
      <c r="J80" s="16"/>
    </row>
    <row r="81" spans="1:10" ht="39.75" customHeight="1">
      <c r="A81" s="15">
        <v>22</v>
      </c>
      <c r="B81" s="27" t="s">
        <v>68</v>
      </c>
      <c r="C81" s="21" t="s">
        <v>69</v>
      </c>
      <c r="D81" s="25"/>
      <c r="E81" s="23" t="s">
        <v>70</v>
      </c>
      <c r="F81" s="16"/>
      <c r="G81" s="21" t="s">
        <v>71</v>
      </c>
      <c r="H81" s="25"/>
      <c r="I81" s="23" t="s">
        <v>72</v>
      </c>
      <c r="J81" s="16"/>
    </row>
    <row r="82" spans="1:10" ht="39.75" customHeight="1">
      <c r="A82" s="15">
        <v>23</v>
      </c>
      <c r="B82" s="27" t="s">
        <v>73</v>
      </c>
      <c r="C82" s="21" t="s">
        <v>41</v>
      </c>
      <c r="D82" s="25"/>
      <c r="E82" s="23" t="s">
        <v>52</v>
      </c>
      <c r="F82" s="16"/>
      <c r="G82" s="21" t="s">
        <v>22</v>
      </c>
      <c r="H82" s="25"/>
      <c r="I82" s="23" t="s">
        <v>4</v>
      </c>
      <c r="J82" s="16"/>
    </row>
    <row r="83" spans="1:10" ht="39.75" customHeight="1">
      <c r="A83" s="15">
        <v>24</v>
      </c>
      <c r="B83" s="27" t="s">
        <v>74</v>
      </c>
      <c r="C83" s="21" t="s">
        <v>75</v>
      </c>
      <c r="D83" s="25"/>
      <c r="E83" s="23" t="s">
        <v>76</v>
      </c>
      <c r="F83" s="16"/>
      <c r="G83" s="21" t="s">
        <v>77</v>
      </c>
      <c r="H83" s="25"/>
      <c r="I83" s="23" t="s">
        <v>23</v>
      </c>
      <c r="J83" s="16"/>
    </row>
    <row r="84" spans="1:10" ht="51.75" thickBot="1">
      <c r="A84" s="17">
        <v>25</v>
      </c>
      <c r="B84" s="28" t="s">
        <v>78</v>
      </c>
      <c r="C84" s="22" t="s">
        <v>52</v>
      </c>
      <c r="D84" s="26"/>
      <c r="E84" s="24" t="s">
        <v>42</v>
      </c>
      <c r="F84" s="18"/>
      <c r="G84" s="22" t="s">
        <v>3</v>
      </c>
      <c r="H84" s="26"/>
      <c r="I84" s="24" t="s">
        <v>4</v>
      </c>
      <c r="J84" s="18"/>
    </row>
    <row r="86" ht="12.75"/>
    <row r="87" spans="3:9" ht="25.5">
      <c r="C87" s="56" t="s">
        <v>87</v>
      </c>
      <c r="D87" s="56"/>
      <c r="E87" s="56"/>
      <c r="F87" s="56"/>
      <c r="G87" s="56"/>
      <c r="H87" s="56"/>
      <c r="I87" s="9"/>
    </row>
    <row r="88" spans="3:9" ht="25.5">
      <c r="C88" s="2"/>
      <c r="D88" s="2"/>
      <c r="E88" s="2"/>
      <c r="F88" s="2"/>
      <c r="G88" s="2"/>
      <c r="H88" s="2"/>
      <c r="I88" s="9"/>
    </row>
    <row r="89" ht="13.5" thickBot="1"/>
    <row r="90" spans="1:10" s="10" customFormat="1" ht="30" customHeight="1">
      <c r="A90" s="11"/>
      <c r="B90" s="35" t="s">
        <v>93</v>
      </c>
      <c r="C90" s="30" t="s">
        <v>98</v>
      </c>
      <c r="D90" s="30"/>
      <c r="E90" s="30"/>
      <c r="F90" s="30"/>
      <c r="G90" s="30"/>
      <c r="H90" s="30"/>
      <c r="I90" s="30"/>
      <c r="J90" s="31"/>
    </row>
    <row r="91" spans="1:10" s="10" customFormat="1" ht="30" customHeight="1" thickBot="1">
      <c r="A91" s="11"/>
      <c r="B91" s="36"/>
      <c r="C91" s="33">
        <f>SUM(D52+D53+D54+D55+D56)*4+(F52+F53+F54+F55+F56)*3+(H52+H53+H54+H55+H56)*2+(J52+J53+J54+J55+J56)*1</f>
        <v>0</v>
      </c>
      <c r="D91" s="33"/>
      <c r="E91" s="33"/>
      <c r="F91" s="33"/>
      <c r="G91" s="33"/>
      <c r="H91" s="33"/>
      <c r="I91" s="33"/>
      <c r="J91" s="34"/>
    </row>
    <row r="92" spans="1:10" ht="19.5" customHeight="1" thickBot="1">
      <c r="A92" s="11"/>
      <c r="B92" s="12"/>
      <c r="C92" s="12"/>
      <c r="D92" s="12"/>
      <c r="E92" s="12"/>
      <c r="F92" s="12"/>
      <c r="G92" s="12"/>
      <c r="H92" s="12"/>
      <c r="I92" s="12"/>
      <c r="J92" s="11"/>
    </row>
    <row r="93" spans="1:10" s="10" customFormat="1" ht="30" customHeight="1">
      <c r="A93" s="11"/>
      <c r="B93" s="29" t="s">
        <v>94</v>
      </c>
      <c r="C93" s="30" t="s">
        <v>99</v>
      </c>
      <c r="D93" s="30"/>
      <c r="E93" s="30"/>
      <c r="F93" s="30"/>
      <c r="G93" s="30"/>
      <c r="H93" s="30"/>
      <c r="I93" s="30"/>
      <c r="J93" s="31"/>
    </row>
    <row r="94" spans="1:10" s="10" customFormat="1" ht="30" customHeight="1" thickBot="1">
      <c r="A94" s="11"/>
      <c r="B94" s="32"/>
      <c r="C94" s="33">
        <f>SUM(D59+D60+D61+D62+D63)*4+(F59+F60+F61+F62+F63)*3+(H59+H60+H61+H62+H63)*2+(J59+J60+J61+J62+J63)*1</f>
        <v>0</v>
      </c>
      <c r="D94" s="33"/>
      <c r="E94" s="33"/>
      <c r="F94" s="33"/>
      <c r="G94" s="33"/>
      <c r="H94" s="33"/>
      <c r="I94" s="33"/>
      <c r="J94" s="34"/>
    </row>
    <row r="95" spans="1:10" ht="19.5" customHeight="1" thickBot="1">
      <c r="A95" s="11"/>
      <c r="B95" s="12"/>
      <c r="C95" s="12"/>
      <c r="D95" s="12"/>
      <c r="E95" s="12"/>
      <c r="F95" s="12"/>
      <c r="G95" s="12"/>
      <c r="H95" s="12"/>
      <c r="I95" s="12"/>
      <c r="J95" s="11"/>
    </row>
    <row r="96" spans="1:10" s="10" customFormat="1" ht="30" customHeight="1">
      <c r="A96" s="11"/>
      <c r="B96" s="29" t="s">
        <v>95</v>
      </c>
      <c r="C96" s="30" t="s">
        <v>100</v>
      </c>
      <c r="D96" s="30"/>
      <c r="E96" s="30"/>
      <c r="F96" s="30"/>
      <c r="G96" s="30"/>
      <c r="H96" s="30"/>
      <c r="I96" s="30"/>
      <c r="J96" s="31"/>
    </row>
    <row r="97" spans="1:10" s="10" customFormat="1" ht="30" customHeight="1" thickBot="1">
      <c r="A97" s="11"/>
      <c r="B97" s="32"/>
      <c r="C97" s="33">
        <f>SUM(D66+D67+D68+D69+D70)*4+(F66+F67+F68+F69+F70)*3+(H66+H67+H68+H69+H70)*2+(J66+J67+J68+J69+J70)*1</f>
        <v>0</v>
      </c>
      <c r="D97" s="33"/>
      <c r="E97" s="33"/>
      <c r="F97" s="33"/>
      <c r="G97" s="33"/>
      <c r="H97" s="33"/>
      <c r="I97" s="33"/>
      <c r="J97" s="34"/>
    </row>
    <row r="98" spans="1:10" ht="19.5" customHeight="1" thickBot="1">
      <c r="A98" s="11"/>
      <c r="B98" s="12"/>
      <c r="C98" s="12"/>
      <c r="D98" s="12"/>
      <c r="E98" s="12"/>
      <c r="F98" s="12"/>
      <c r="G98" s="12"/>
      <c r="H98" s="12"/>
      <c r="I98" s="12"/>
      <c r="J98" s="11"/>
    </row>
    <row r="99" spans="1:10" s="10" customFormat="1" ht="30" customHeight="1">
      <c r="A99" s="11"/>
      <c r="B99" s="29" t="s">
        <v>96</v>
      </c>
      <c r="C99" s="30" t="s">
        <v>101</v>
      </c>
      <c r="D99" s="30"/>
      <c r="E99" s="30"/>
      <c r="F99" s="30"/>
      <c r="G99" s="30"/>
      <c r="H99" s="30"/>
      <c r="I99" s="30"/>
      <c r="J99" s="31"/>
    </row>
    <row r="100" spans="1:10" s="10" customFormat="1" ht="30" customHeight="1" thickBot="1">
      <c r="A100" s="11"/>
      <c r="B100" s="32"/>
      <c r="C100" s="33">
        <f>SUM(D73+D74+D75+D76+D77)*4+(F73+F74+F75+F76+F77)*3+(H73+H74+H75+H76+H77)*2+(J73+J74+J75+J76+J77)*1</f>
        <v>0</v>
      </c>
      <c r="D100" s="33"/>
      <c r="E100" s="33"/>
      <c r="F100" s="33"/>
      <c r="G100" s="33"/>
      <c r="H100" s="33"/>
      <c r="I100" s="33"/>
      <c r="J100" s="34"/>
    </row>
    <row r="101" spans="1:10" ht="19.5" customHeight="1" thickBot="1">
      <c r="A101" s="11"/>
      <c r="B101" s="12"/>
      <c r="C101" s="12"/>
      <c r="D101" s="12"/>
      <c r="E101" s="12"/>
      <c r="F101" s="12"/>
      <c r="G101" s="12"/>
      <c r="H101" s="12"/>
      <c r="I101" s="12"/>
      <c r="J101" s="11"/>
    </row>
    <row r="102" spans="1:10" s="10" customFormat="1" ht="30" customHeight="1">
      <c r="A102" s="11"/>
      <c r="B102" s="29" t="s">
        <v>97</v>
      </c>
      <c r="C102" s="30" t="s">
        <v>102</v>
      </c>
      <c r="D102" s="30"/>
      <c r="E102" s="30"/>
      <c r="F102" s="30"/>
      <c r="G102" s="30"/>
      <c r="H102" s="30"/>
      <c r="I102" s="30"/>
      <c r="J102" s="31"/>
    </row>
    <row r="103" spans="1:10" s="10" customFormat="1" ht="30" customHeight="1" thickBot="1">
      <c r="A103" s="11"/>
      <c r="B103" s="32"/>
      <c r="C103" s="33">
        <f>SUM(D80+D81+D82+D83+D84)*4+(F80+F81+F82+F83+F84)*3+(H80+H81+H82+H83+H84)*2+(J80+J81+J82+J83+J84)*1</f>
        <v>0</v>
      </c>
      <c r="D103" s="33"/>
      <c r="E103" s="33"/>
      <c r="F103" s="33"/>
      <c r="G103" s="33"/>
      <c r="H103" s="33"/>
      <c r="I103" s="33"/>
      <c r="J103" s="34"/>
    </row>
    <row r="104" spans="1:10" s="10" customFormat="1" ht="30" customHeight="1" thickBot="1">
      <c r="A104" s="11"/>
      <c r="B104" s="13"/>
      <c r="C104" s="13"/>
      <c r="D104" s="13"/>
      <c r="E104" s="13"/>
      <c r="F104" s="13"/>
      <c r="G104" s="13"/>
      <c r="H104" s="13"/>
      <c r="I104" s="13"/>
      <c r="J104" s="13"/>
    </row>
    <row r="105" spans="1:10" s="10" customFormat="1" ht="18" customHeight="1">
      <c r="A105" s="11"/>
      <c r="B105" s="29" t="s">
        <v>103</v>
      </c>
      <c r="C105" s="30"/>
      <c r="D105" s="30"/>
      <c r="E105" s="30"/>
      <c r="F105" s="30"/>
      <c r="G105" s="30"/>
      <c r="H105" s="30"/>
      <c r="I105" s="30"/>
      <c r="J105" s="31"/>
    </row>
    <row r="106" spans="1:10" s="10" customFormat="1" ht="12.75" customHeight="1" thickBot="1">
      <c r="A106" s="11"/>
      <c r="B106" s="32"/>
      <c r="C106" s="33"/>
      <c r="D106" s="33"/>
      <c r="E106" s="33"/>
      <c r="F106" s="33"/>
      <c r="G106" s="33"/>
      <c r="H106" s="33"/>
      <c r="I106" s="33"/>
      <c r="J106" s="34"/>
    </row>
    <row r="107" spans="2:10" ht="18" customHeight="1">
      <c r="B107" s="41" t="s">
        <v>90</v>
      </c>
      <c r="C107" s="42"/>
      <c r="D107" s="42"/>
      <c r="E107" s="42"/>
      <c r="F107" s="42"/>
      <c r="G107" s="42"/>
      <c r="H107" s="42"/>
      <c r="I107" s="42"/>
      <c r="J107" s="43"/>
    </row>
    <row r="108" spans="2:10" ht="12.75" customHeight="1">
      <c r="B108" s="44"/>
      <c r="C108" s="45"/>
      <c r="D108" s="45"/>
      <c r="E108" s="45"/>
      <c r="F108" s="45"/>
      <c r="G108" s="45"/>
      <c r="H108" s="45"/>
      <c r="I108" s="45"/>
      <c r="J108" s="46"/>
    </row>
    <row r="109" spans="2:10" ht="18" customHeight="1">
      <c r="B109" s="44" t="s">
        <v>91</v>
      </c>
      <c r="C109" s="45"/>
      <c r="D109" s="45"/>
      <c r="E109" s="45"/>
      <c r="F109" s="45"/>
      <c r="G109" s="45"/>
      <c r="H109" s="45"/>
      <c r="I109" s="45"/>
      <c r="J109" s="46"/>
    </row>
    <row r="110" spans="2:10" ht="12.75" customHeight="1">
      <c r="B110" s="44"/>
      <c r="C110" s="45"/>
      <c r="D110" s="45"/>
      <c r="E110" s="45"/>
      <c r="F110" s="45"/>
      <c r="G110" s="45"/>
      <c r="H110" s="45"/>
      <c r="I110" s="45"/>
      <c r="J110" s="46"/>
    </row>
    <row r="111" spans="2:10" ht="18" customHeight="1">
      <c r="B111" s="44" t="s">
        <v>86</v>
      </c>
      <c r="C111" s="45"/>
      <c r="D111" s="45"/>
      <c r="E111" s="45"/>
      <c r="F111" s="45"/>
      <c r="G111" s="45"/>
      <c r="H111" s="45"/>
      <c r="I111" s="45"/>
      <c r="J111" s="46"/>
    </row>
    <row r="112" spans="2:10" ht="12.75" customHeight="1">
      <c r="B112" s="44"/>
      <c r="C112" s="45"/>
      <c r="D112" s="45"/>
      <c r="E112" s="45"/>
      <c r="F112" s="45"/>
      <c r="G112" s="45"/>
      <c r="H112" s="45"/>
      <c r="I112" s="45"/>
      <c r="J112" s="46"/>
    </row>
    <row r="113" spans="2:10" ht="18.75" customHeight="1">
      <c r="B113" s="44" t="s">
        <v>92</v>
      </c>
      <c r="C113" s="45"/>
      <c r="D113" s="45"/>
      <c r="E113" s="45"/>
      <c r="F113" s="45"/>
      <c r="G113" s="45"/>
      <c r="H113" s="45"/>
      <c r="I113" s="45"/>
      <c r="J113" s="46"/>
    </row>
    <row r="114" spans="2:10" ht="13.5" customHeight="1" thickBot="1">
      <c r="B114" s="53"/>
      <c r="C114" s="54"/>
      <c r="D114" s="54"/>
      <c r="E114" s="54"/>
      <c r="F114" s="54"/>
      <c r="G114" s="54"/>
      <c r="H114" s="54"/>
      <c r="I114" s="54"/>
      <c r="J114" s="55"/>
    </row>
  </sheetData>
  <sheetProtection password="CBC5" sheet="1" objects="1" scenarios="1" selectLockedCells="1"/>
  <mergeCells count="54">
    <mergeCell ref="I51:J51"/>
    <mergeCell ref="C50:H50"/>
    <mergeCell ref="C51:D51"/>
    <mergeCell ref="E51:F51"/>
    <mergeCell ref="G51:H51"/>
    <mergeCell ref="A79:B79"/>
    <mergeCell ref="C79:D79"/>
    <mergeCell ref="E79:F79"/>
    <mergeCell ref="G79:H79"/>
    <mergeCell ref="I79:J79"/>
    <mergeCell ref="C87:H87"/>
    <mergeCell ref="B113:J114"/>
    <mergeCell ref="E65:F65"/>
    <mergeCell ref="G65:H65"/>
    <mergeCell ref="I65:J65"/>
    <mergeCell ref="A72:B72"/>
    <mergeCell ref="C72:D72"/>
    <mergeCell ref="E72:F72"/>
    <mergeCell ref="G72:H72"/>
    <mergeCell ref="I72:J72"/>
    <mergeCell ref="A65:B65"/>
    <mergeCell ref="B107:J108"/>
    <mergeCell ref="B109:J110"/>
    <mergeCell ref="B111:J112"/>
    <mergeCell ref="A51:B51"/>
    <mergeCell ref="A58:B58"/>
    <mergeCell ref="C65:D65"/>
    <mergeCell ref="C58:D58"/>
    <mergeCell ref="E58:F58"/>
    <mergeCell ref="G58:H58"/>
    <mergeCell ref="I58:J58"/>
    <mergeCell ref="A17:J17"/>
    <mergeCell ref="A22:J22"/>
    <mergeCell ref="A8:J9"/>
    <mergeCell ref="A10:J10"/>
    <mergeCell ref="A15:J15"/>
    <mergeCell ref="A16:J16"/>
    <mergeCell ref="A21:J21"/>
    <mergeCell ref="B90:B91"/>
    <mergeCell ref="B93:B94"/>
    <mergeCell ref="C94:J94"/>
    <mergeCell ref="B96:B97"/>
    <mergeCell ref="C96:J96"/>
    <mergeCell ref="C97:J97"/>
    <mergeCell ref="C93:J93"/>
    <mergeCell ref="C90:J90"/>
    <mergeCell ref="C91:J91"/>
    <mergeCell ref="B105:J106"/>
    <mergeCell ref="C99:J99"/>
    <mergeCell ref="C100:J100"/>
    <mergeCell ref="B99:B100"/>
    <mergeCell ref="B102:B103"/>
    <mergeCell ref="C102:J102"/>
    <mergeCell ref="C103:J103"/>
  </mergeCells>
  <hyperlinks>
    <hyperlink ref="A22" r:id="rId1" display="richard@saxtonpartners.co.uk"/>
  </hyperlinks>
  <printOptions horizontalCentered="1"/>
  <pageMargins left="0.31496062992125984" right="0.31496062992125984" top="0.31496062992125984" bottom="0.35433070866141736" header="0.1968503937007874" footer="0.1968503937007874"/>
  <pageSetup fitToHeight="3" horizontalDpi="525" verticalDpi="525" orientation="portrait" paperSize="9" scale="67" r:id="rId3"/>
  <headerFooter alignWithMargins="0">
    <oddFooter>&amp;CAdapted from Ei pocketbook by Margaret Chapman</oddFooter>
  </headerFooter>
  <rowBreaks count="2" manualBreakCount="2">
    <brk id="48" max="9" man="1"/>
    <brk id="8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Saxton 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Sonia Saxton</cp:lastModifiedBy>
  <cp:lastPrinted>2015-02-16T13:52:24Z</cp:lastPrinted>
  <dcterms:created xsi:type="dcterms:W3CDTF">2009-11-20T11:17:43Z</dcterms:created>
  <dcterms:modified xsi:type="dcterms:W3CDTF">2016-02-17T13:17:54Z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